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5108\Desktop\"/>
    </mc:Choice>
  </mc:AlternateContent>
  <xr:revisionPtr revIDLastSave="0" documentId="13_ncr:1_{200DE066-007A-48BA-89BA-7C37DB558569}" xr6:coauthVersionLast="36" xr6:coauthVersionMax="36" xr10:uidLastSave="{00000000-0000-0000-0000-000000000000}"/>
  <bookViews>
    <workbookView xWindow="0" yWindow="0" windowWidth="23040" windowHeight="9060" xr2:uid="{E206FF56-21E0-464D-97B5-1C6FC318038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3" i="1"/>
</calcChain>
</file>

<file path=xl/sharedStrings.xml><?xml version="1.0" encoding="utf-8"?>
<sst xmlns="http://schemas.openxmlformats.org/spreadsheetml/2006/main" count="110" uniqueCount="56">
  <si>
    <t>Class meeting</t>
  </si>
  <si>
    <t>Date</t>
  </si>
  <si>
    <t>Plan</t>
  </si>
  <si>
    <t>Will Need</t>
  </si>
  <si>
    <r>
      <t xml:space="preserve">Instructor/Student Intros, Split into groups, Course Intro/overview, </t>
    </r>
    <r>
      <rPr>
        <sz val="11"/>
        <color rgb="FFFF0000"/>
        <rFont val="Calibri"/>
        <family val="2"/>
        <scheme val="minor"/>
      </rPr>
      <t xml:space="preserve">Safety  schpiel*, </t>
    </r>
    <r>
      <rPr>
        <sz val="11"/>
        <color theme="1"/>
        <rFont val="Calibri"/>
        <family val="2"/>
        <scheme val="minor"/>
      </rPr>
      <t>Microscope time with live cell imaging of GFP-tubulin expressing cells, leave at end of class for Maresca lab tour</t>
    </r>
  </si>
  <si>
    <t>1) GFP-tubulin S2 cells seeded on 5 ConA coated glassbottom petris and 5 without ConA (Can Mary set up during first half of class, if not then ahead of time is fine?)</t>
  </si>
  <si>
    <t>Summary of stuff we will need in first half</t>
  </si>
  <si>
    <t>Three training stations that each student will rotate through:           1) S2 cell culture (K/M)                                                                                   2) Intro to micropipetting (Jess)                                                                   3) Live cell microscopy (Tom)</t>
  </si>
  <si>
    <t>8 conA-coated glassbottom petris seeded ahead of time - can K/M set these up?</t>
  </si>
  <si>
    <t>Notes/Questions</t>
  </si>
  <si>
    <r>
      <t xml:space="preserve">1) Competent Cells                                                      2) </t>
    </r>
    <r>
      <rPr>
        <sz val="11"/>
        <color rgb="FFFF0000"/>
        <rFont val="Calibri"/>
        <family val="2"/>
        <scheme val="minor"/>
      </rPr>
      <t>Klp61F cDNA*</t>
    </r>
    <r>
      <rPr>
        <sz val="11"/>
        <color theme="1"/>
        <rFont val="Calibri"/>
        <family val="2"/>
        <scheme val="minor"/>
      </rPr>
      <t xml:space="preserve">                                                            3) LB liquid media                                                            4) </t>
    </r>
    <r>
      <rPr>
        <sz val="11"/>
        <color theme="4"/>
        <rFont val="Calibri"/>
        <family val="2"/>
        <scheme val="minor"/>
      </rPr>
      <t>~10 LB agar plates with appropriate antibiotic</t>
    </r>
  </si>
  <si>
    <r>
      <t xml:space="preserve">Can K/M transform and miniprep the Klp61F cDNA ahead of time so we have plenty of it as backup. If so then when should we deliver this to you?                                                                  </t>
    </r>
    <r>
      <rPr>
        <sz val="11"/>
        <color theme="4"/>
        <rFont val="Calibri"/>
        <family val="2"/>
        <scheme val="minor"/>
      </rPr>
      <t>We will get the ab resistance info to you soon.</t>
    </r>
  </si>
  <si>
    <r>
      <rPr>
        <b/>
        <sz val="11"/>
        <color theme="1"/>
        <rFont val="Calibri"/>
        <family val="2"/>
        <scheme val="minor"/>
      </rPr>
      <t xml:space="preserve">Beginning of the RNAi module: Reagent generation starts    </t>
    </r>
    <r>
      <rPr>
        <sz val="11"/>
        <color theme="1"/>
        <rFont val="Calibri"/>
        <family val="2"/>
        <scheme val="minor"/>
      </rPr>
      <t xml:space="preserve">                                                             1) lecture: by Tom on cDNAs and transformation                                       2) Lab Activity: Transform the Klp61F cDNA </t>
    </r>
  </si>
  <si>
    <t>Outside class time</t>
  </si>
  <si>
    <t>1) On 9/15 Tom will take out plates and take pics to share with the class                                          2) On 9/15 J/K/M (?) will pick 3 colonies per group into liquid culture                                  3) On 9/16 J/K/M (?) spins down liquid cultures and freezes the pellet</t>
  </si>
  <si>
    <t>Minipreps! Each student should have a culture to prep.  Nanodrop measurement of concentration</t>
  </si>
  <si>
    <t>Miniprep kits and nanodrop</t>
  </si>
  <si>
    <t xml:space="preserve">If we provide the sequence, can K/M order the primers ahead of time?                                                                   </t>
  </si>
  <si>
    <t xml:space="preserve">Jess will PCR and purify a bunch of this template product so we can provide this to the students for the next step </t>
  </si>
  <si>
    <t>Primer Design exercise followed by PCR using the Klp61F cDNA - this may be too much for one day. Consider moving prime design to an earlier day.</t>
  </si>
  <si>
    <t>1) Lecture on RNAi                                                                                             2) Set up in vitro transcription reactions</t>
  </si>
  <si>
    <t>Aliquots prepared from the T7 in vitro transcription kit from promega</t>
  </si>
  <si>
    <r>
      <t xml:space="preserve">Aliquots of PCR reagents including </t>
    </r>
    <r>
      <rPr>
        <sz val="11"/>
        <color rgb="FFFF0000"/>
        <rFont val="Calibri"/>
        <family val="2"/>
        <scheme val="minor"/>
      </rPr>
      <t>primers</t>
    </r>
    <r>
      <rPr>
        <sz val="11"/>
        <color theme="1"/>
        <rFont val="Calibri"/>
        <family val="2"/>
        <scheme val="minor"/>
      </rPr>
      <t>, PCR machine, agarose gels and running apparatus/buffers/stain/camera (phone?)</t>
    </r>
  </si>
  <si>
    <t>On 8/27 Tom or Jess can take these out of the incubator and put them into -20C</t>
  </si>
  <si>
    <t>Analyze their in vitro transcription reactions by Nanodrop and agarose gel electrophoresis</t>
  </si>
  <si>
    <t>Nanodrop, agarose gels and running apparatus/buffers/stain/camera (phone?)</t>
  </si>
  <si>
    <t>Set up 1st RNAi in GFP-tubulin S2 cells</t>
  </si>
  <si>
    <t>Live cell analysis of 1st RNAi experiment</t>
  </si>
  <si>
    <t>~10 ConA coated glass bottom petri dishes</t>
  </si>
  <si>
    <t>Tom or Jess can make the ConA-coated coverslips</t>
  </si>
  <si>
    <r>
      <t xml:space="preserve">1) Can Kate give the one day IF protocol presentation today?                                                                                              2) </t>
    </r>
    <r>
      <rPr>
        <sz val="11"/>
        <color rgb="FFFF0000"/>
        <rFont val="Calibri"/>
        <family val="2"/>
        <scheme val="minor"/>
      </rPr>
      <t xml:space="preserve">Do you have anti-pH3 and anti-GFP abs? </t>
    </r>
  </si>
  <si>
    <r>
      <t>Immunofluorescence</t>
    </r>
    <r>
      <rPr>
        <sz val="11"/>
        <color theme="1"/>
        <rFont val="Calibri"/>
        <family val="2"/>
        <scheme val="minor"/>
      </rPr>
      <t xml:space="preserve"> and setup RNAi #2</t>
    </r>
  </si>
  <si>
    <t xml:space="preserve">Hoods, </t>
  </si>
  <si>
    <r>
      <t xml:space="preserve">IF reagents, </t>
    </r>
    <r>
      <rPr>
        <sz val="11"/>
        <color rgb="FFFF0000"/>
        <rFont val="Calibri"/>
        <family val="2"/>
        <scheme val="minor"/>
      </rPr>
      <t>anti-phospho-H3 ab, anti-GFP ab</t>
    </r>
    <r>
      <rPr>
        <sz val="11"/>
        <color theme="1"/>
        <rFont val="Calibri"/>
        <family val="2"/>
        <scheme val="minor"/>
      </rPr>
      <t xml:space="preserve">, DAPI, dsRNA, serum free S2 cell media, </t>
    </r>
    <r>
      <rPr>
        <sz val="11"/>
        <color theme="4"/>
        <rFont val="Calibri"/>
        <family val="2"/>
        <scheme val="minor"/>
      </rPr>
      <t>~10 ConA coated acid washed coverslips</t>
    </r>
  </si>
  <si>
    <t>Fixing and staing the 2nd RNAi experiment</t>
  </si>
  <si>
    <t>IF reagents and abs, ~20 ConA coated acid washed coverslips</t>
  </si>
  <si>
    <t>Imaging and analysis of 2nd RNAi experiment</t>
  </si>
  <si>
    <t>Group presentations</t>
  </si>
  <si>
    <t>ConA coated coverslips and glass bottom dishes</t>
  </si>
  <si>
    <t>Klp61F cDNA</t>
  </si>
  <si>
    <t>Competent cells</t>
  </si>
  <si>
    <t>Liquid LB</t>
  </si>
  <si>
    <t>Nanodrop</t>
  </si>
  <si>
    <t>Klp61F forward and reverse primers</t>
  </si>
  <si>
    <t>PCR reagents</t>
  </si>
  <si>
    <t>PCR machine</t>
  </si>
  <si>
    <t>Agarose gels and accompaning reagents/equipment</t>
  </si>
  <si>
    <t>Promega in vitro transcription kit</t>
  </si>
  <si>
    <t>anti-phospho-H3 antibody</t>
  </si>
  <si>
    <t>anti-GFP antibody</t>
  </si>
  <si>
    <t>DAPI</t>
  </si>
  <si>
    <t>IF buffers and mounting media</t>
  </si>
  <si>
    <t>LB agar plates with appropriat antibiotic</t>
  </si>
  <si>
    <t xml:space="preserve">1) *Does K/M give safety talk?                                               2) Kate gives awesome scope tutorial                                         </t>
  </si>
  <si>
    <t xml:space="preserve">1) TM will deliver S2 cells and show K/M how to split on 8/31                                                                                    2) TM will also deliver ~25 ConA coated glassbottom petri dishes ahead of time </t>
  </si>
  <si>
    <r>
      <t xml:space="preserve">Instructor/Student Intros, Split into groups, Course Intro/overview, </t>
    </r>
    <r>
      <rPr>
        <sz val="11"/>
        <color rgb="FFFF0000"/>
        <rFont val="Calibri"/>
        <family val="2"/>
        <scheme val="minor"/>
      </rPr>
      <t>Safety  schpiel*, Microscope time</t>
    </r>
    <r>
      <rPr>
        <sz val="11"/>
        <color theme="1"/>
        <rFont val="Calibri"/>
        <family val="2"/>
        <scheme val="minor"/>
      </rPr>
      <t xml:space="preserve"> with live cell imaging of GFP-tubulin expressing cells, leave at end of class for Maresca lab tour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</si>
</sst>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6" fontId="0" fillId="0" borderId="0" xfId="0" applyNumberFormat="1"/>
    <xf numFmtId="0" fontId="2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2" fillId="0" borderId="1" xfId="0" applyFon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3DB8D-C04F-41A8-9307-0F4EE5D8509E}">
  <dimension ref="A1:F32"/>
  <sheetViews>
    <sheetView tabSelected="1" workbookViewId="0">
      <selection activeCell="E2" sqref="E2"/>
    </sheetView>
  </sheetViews>
  <sheetFormatPr defaultRowHeight="14.4" x14ac:dyDescent="0.3"/>
  <cols>
    <col min="1" max="1" width="12.77734375" customWidth="1"/>
    <col min="3" max="3" width="55.109375" bestFit="1" customWidth="1"/>
    <col min="4" max="4" width="39.33203125" customWidth="1"/>
    <col min="5" max="5" width="45.109375" style="3" customWidth="1"/>
    <col min="6" max="6" width="34.5546875" customWidth="1"/>
    <col min="7" max="7" width="25.77734375" customWidth="1"/>
  </cols>
  <sheetData>
    <row r="1" spans="1:6" x14ac:dyDescent="0.3">
      <c r="A1" s="2" t="s">
        <v>0</v>
      </c>
      <c r="B1" s="2" t="s">
        <v>1</v>
      </c>
      <c r="C1" s="2" t="s">
        <v>2</v>
      </c>
      <c r="D1" s="2" t="s">
        <v>3</v>
      </c>
      <c r="E1" s="4" t="s">
        <v>9</v>
      </c>
      <c r="F1" s="2" t="s">
        <v>13</v>
      </c>
    </row>
    <row r="2" spans="1:6" ht="75" customHeight="1" x14ac:dyDescent="0.3">
      <c r="A2">
        <v>1</v>
      </c>
      <c r="B2" s="1">
        <v>44811</v>
      </c>
      <c r="C2" s="3" t="s">
        <v>55</v>
      </c>
      <c r="D2" s="3" t="s">
        <v>5</v>
      </c>
      <c r="E2" s="5" t="s">
        <v>53</v>
      </c>
      <c r="F2" s="3" t="s">
        <v>54</v>
      </c>
    </row>
    <row r="3" spans="1:6" ht="57.6" x14ac:dyDescent="0.3">
      <c r="A3">
        <f>A2+1</f>
        <v>2</v>
      </c>
      <c r="B3" s="1">
        <v>44816</v>
      </c>
      <c r="C3" s="3" t="s">
        <v>7</v>
      </c>
      <c r="D3" s="3" t="s">
        <v>8</v>
      </c>
    </row>
    <row r="4" spans="1:6" ht="86.4" x14ac:dyDescent="0.3">
      <c r="A4">
        <f t="shared" ref="A4:A14" si="0">A3+1</f>
        <v>3</v>
      </c>
      <c r="B4" s="1">
        <v>44818</v>
      </c>
      <c r="C4" s="3" t="s">
        <v>12</v>
      </c>
      <c r="D4" s="3" t="s">
        <v>10</v>
      </c>
      <c r="E4" s="5" t="s">
        <v>11</v>
      </c>
      <c r="F4" s="3" t="s">
        <v>14</v>
      </c>
    </row>
    <row r="5" spans="1:6" ht="28.8" x14ac:dyDescent="0.3">
      <c r="A5">
        <f t="shared" si="0"/>
        <v>4</v>
      </c>
      <c r="B5" s="1">
        <v>44823</v>
      </c>
      <c r="C5" s="3" t="s">
        <v>15</v>
      </c>
      <c r="D5" s="3" t="s">
        <v>16</v>
      </c>
    </row>
    <row r="6" spans="1:6" ht="43.2" x14ac:dyDescent="0.3">
      <c r="A6">
        <f t="shared" si="0"/>
        <v>5</v>
      </c>
      <c r="B6" s="1">
        <v>44825</v>
      </c>
      <c r="C6" s="3" t="s">
        <v>19</v>
      </c>
      <c r="D6" s="3" t="s">
        <v>22</v>
      </c>
      <c r="E6" s="5" t="s">
        <v>17</v>
      </c>
      <c r="F6" s="7" t="s">
        <v>18</v>
      </c>
    </row>
    <row r="7" spans="1:6" ht="28.8" x14ac:dyDescent="0.3">
      <c r="A7">
        <f t="shared" si="0"/>
        <v>6</v>
      </c>
      <c r="B7" s="1">
        <v>44830</v>
      </c>
      <c r="C7" s="3" t="s">
        <v>20</v>
      </c>
      <c r="D7" s="3" t="s">
        <v>21</v>
      </c>
      <c r="F7" s="3" t="s">
        <v>23</v>
      </c>
    </row>
    <row r="8" spans="1:6" ht="28.8" x14ac:dyDescent="0.3">
      <c r="A8">
        <f t="shared" si="0"/>
        <v>7</v>
      </c>
      <c r="B8" s="1">
        <v>44832</v>
      </c>
      <c r="C8" s="3" t="s">
        <v>24</v>
      </c>
      <c r="D8" s="3" t="s">
        <v>25</v>
      </c>
    </row>
    <row r="9" spans="1:6" x14ac:dyDescent="0.3">
      <c r="A9">
        <f t="shared" si="0"/>
        <v>8</v>
      </c>
      <c r="B9" s="1">
        <v>44837</v>
      </c>
      <c r="C9" s="3" t="s">
        <v>26</v>
      </c>
      <c r="D9" s="3" t="s">
        <v>32</v>
      </c>
    </row>
    <row r="10" spans="1:6" x14ac:dyDescent="0.3">
      <c r="A10">
        <f t="shared" si="0"/>
        <v>9</v>
      </c>
      <c r="B10" s="1">
        <v>44839</v>
      </c>
      <c r="C10" s="3" t="s">
        <v>27</v>
      </c>
      <c r="D10" s="3" t="s">
        <v>28</v>
      </c>
    </row>
    <row r="11" spans="1:6" ht="43.2" x14ac:dyDescent="0.3">
      <c r="A11">
        <f t="shared" si="0"/>
        <v>10</v>
      </c>
      <c r="B11" s="1">
        <v>44846</v>
      </c>
      <c r="C11" s="5" t="s">
        <v>31</v>
      </c>
      <c r="D11" s="3" t="s">
        <v>33</v>
      </c>
      <c r="E11" s="3" t="s">
        <v>30</v>
      </c>
      <c r="F11" s="6" t="s">
        <v>29</v>
      </c>
    </row>
    <row r="12" spans="1:6" ht="28.8" x14ac:dyDescent="0.3">
      <c r="A12">
        <f t="shared" si="0"/>
        <v>11</v>
      </c>
      <c r="B12" s="1">
        <v>44851</v>
      </c>
      <c r="C12" s="3" t="s">
        <v>34</v>
      </c>
      <c r="D12" s="3" t="s">
        <v>35</v>
      </c>
    </row>
    <row r="13" spans="1:6" x14ac:dyDescent="0.3">
      <c r="A13">
        <f t="shared" si="0"/>
        <v>12</v>
      </c>
      <c r="B13" s="1">
        <v>44853</v>
      </c>
      <c r="C13" s="3" t="s">
        <v>36</v>
      </c>
    </row>
    <row r="14" spans="1:6" x14ac:dyDescent="0.3">
      <c r="A14">
        <f t="shared" si="0"/>
        <v>13</v>
      </c>
      <c r="B14" s="1">
        <v>44858</v>
      </c>
      <c r="C14" s="3" t="s">
        <v>37</v>
      </c>
    </row>
    <row r="17" spans="3:3" x14ac:dyDescent="0.3">
      <c r="C17" s="8" t="s">
        <v>6</v>
      </c>
    </row>
    <row r="18" spans="3:3" x14ac:dyDescent="0.3">
      <c r="C18" s="9" t="s">
        <v>38</v>
      </c>
    </row>
    <row r="19" spans="3:3" x14ac:dyDescent="0.3">
      <c r="C19" s="9" t="s">
        <v>39</v>
      </c>
    </row>
    <row r="20" spans="3:3" x14ac:dyDescent="0.3">
      <c r="C20" s="9" t="s">
        <v>40</v>
      </c>
    </row>
    <row r="21" spans="3:3" x14ac:dyDescent="0.3">
      <c r="C21" s="9" t="s">
        <v>52</v>
      </c>
    </row>
    <row r="22" spans="3:3" x14ac:dyDescent="0.3">
      <c r="C22" s="9" t="s">
        <v>41</v>
      </c>
    </row>
    <row r="23" spans="3:3" x14ac:dyDescent="0.3">
      <c r="C23" s="9" t="s">
        <v>46</v>
      </c>
    </row>
    <row r="24" spans="3:3" x14ac:dyDescent="0.3">
      <c r="C24" s="9" t="s">
        <v>42</v>
      </c>
    </row>
    <row r="25" spans="3:3" x14ac:dyDescent="0.3">
      <c r="C25" s="9" t="s">
        <v>43</v>
      </c>
    </row>
    <row r="26" spans="3:3" x14ac:dyDescent="0.3">
      <c r="C26" s="9" t="s">
        <v>44</v>
      </c>
    </row>
    <row r="27" spans="3:3" x14ac:dyDescent="0.3">
      <c r="C27" s="9" t="s">
        <v>45</v>
      </c>
    </row>
    <row r="28" spans="3:3" x14ac:dyDescent="0.3">
      <c r="C28" s="9" t="s">
        <v>47</v>
      </c>
    </row>
    <row r="29" spans="3:3" x14ac:dyDescent="0.3">
      <c r="C29" s="9" t="s">
        <v>51</v>
      </c>
    </row>
    <row r="30" spans="3:3" x14ac:dyDescent="0.3">
      <c r="C30" s="9" t="s">
        <v>48</v>
      </c>
    </row>
    <row r="31" spans="3:3" x14ac:dyDescent="0.3">
      <c r="C31" s="9" t="s">
        <v>49</v>
      </c>
    </row>
    <row r="32" spans="3:3" x14ac:dyDescent="0.3">
      <c r="C32" s="9" t="s">
        <v>50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15108</dc:creator>
  <cp:lastModifiedBy>15108</cp:lastModifiedBy>
  <dcterms:created xsi:type="dcterms:W3CDTF">2022-08-25T19:21:31Z</dcterms:created>
  <dcterms:modified xsi:type="dcterms:W3CDTF">2022-08-25T20:13:47Z</dcterms:modified>
</cp:coreProperties>
</file>